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دس - الصحة والسلامة\"/>
    </mc:Choice>
  </mc:AlternateContent>
  <xr:revisionPtr revIDLastSave="0" documentId="13_ncr:1_{14F746CB-6BCC-4266-ABAD-8D27A6217AB8}" xr6:coauthVersionLast="47" xr6:coauthVersionMax="47" xr10:uidLastSave="{00000000-0000-0000-0000-000000000000}"/>
  <bookViews>
    <workbookView xWindow="-103" yWindow="-103" windowWidth="16663" windowHeight="8743" xr2:uid="{47860042-DDF3-43E7-AFC7-57D333961FC7}"/>
  </bookViews>
  <sheets>
    <sheet name="جدول 15-06 Table " sheetId="1" r:id="rId1"/>
  </sheets>
  <definedNames>
    <definedName name="_xlnm.Print_Area" localSheetId="0">'جدول 15-06 Table '!$A$1:$M$17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I14" i="1"/>
  <c r="D14" i="1"/>
</calcChain>
</file>

<file path=xl/sharedStrings.xml><?xml version="1.0" encoding="utf-8"?>
<sst xmlns="http://schemas.openxmlformats.org/spreadsheetml/2006/main" count="23" uniqueCount="22">
  <si>
    <t>الحوادث المرورية والإصابات حسب السنوات - إمارة دبي</t>
  </si>
  <si>
    <t xml:space="preserve">Traffic Accidents and Injuries by Years - Emirate of Dubai </t>
  </si>
  <si>
    <t>(2022 - 2020)</t>
  </si>
  <si>
    <t>جـــدول ( 15 - 06 ) Table</t>
  </si>
  <si>
    <t>السنوات
Years</t>
  </si>
  <si>
    <t>عدد الحوادث 
  Number of Accidents</t>
  </si>
  <si>
    <t>عدد المصابين  Number of Injured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</si>
  <si>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</si>
  <si>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</si>
  <si>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</si>
  <si>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</si>
  <si>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</si>
  <si>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
بسيطة 
Mild Injury </t>
  </si>
  <si>
    <t>إصابة متوسطة 
Moderate Injury</t>
  </si>
  <si>
    <t>إصابة 
بليغة
Serious
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</si>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</sst>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3" x14ac:knownFonts="1">
    <font>
      <sz val="12"/>
      <color theme="1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sz val="12"/>
      <name val="Arial"/>
      <family val="2"/>
    </font>
    <font>
      <sz val="9"/>
      <name val="Duba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wrapText="1"/>
    </xf>
    <xf numFmtId="0" fontId="5" fillId="2" borderId="5" xfId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right" vertical="center" wrapText="1" indent="1"/>
    </xf>
    <xf numFmtId="0" fontId="11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164" fontId="2" fillId="2" borderId="4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164" fontId="5" fillId="3" borderId="0" xfId="1" applyNumberFormat="1" applyFont="1" applyFill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 2" xfId="1" xr:uid="{59991315-9232-4396-9D27-EE334B498817}"/>
    <cellStyle name="Normal 3_Book1" xfId="2" xr:uid="{15A50AEB-55E9-40D2-AF15-BEBFFD3DC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172892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D2C5B-BDB0-459F-A1C0-B14BE9F28F4D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96327176" y="38420"/>
          <a:ext cx="2663799" cy="548640"/>
        </a:xfrm>
        <a:prstGeom prst="rect">
          <a:avLst/>
        </a:prstGeom>
      </xdr:spPr>
    </xdr:pic>
    <xdr:clientData/>
  </xdr:twoCellAnchor>
  <xdr:twoCellAnchor editAs="oneCell">
    <xdr:from>
      <xdr:col>11</xdr:col>
      <xdr:colOff>156633</xdr:colOff>
      <xdr:row>1</xdr:row>
      <xdr:rowOff>20108</xdr:rowOff>
    </xdr:from>
    <xdr:to>
      <xdr:col>12</xdr:col>
      <xdr:colOff>678604</xdr:colOff>
      <xdr:row>1</xdr:row>
      <xdr:rowOff>568748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8A1F9A-C407-459B-B8D8-6B064BD97301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604723097" y="58208"/>
          <a:ext cx="130029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9548-2A11-4DF7-8780-1D0A7B5B1325}">
  <sheetPr>
    <tabColor theme="0"/>
  </sheetPr>
  <dimension ref="A1:U23"/>
  <sheetViews>
    <sheetView rightToLeft="1" tabSelected="1" view="pageBreakPreview" zoomScale="85" zoomScaleNormal="100" zoomScaleSheetLayoutView="85" workbookViewId="0">
      <selection activeCell="N7" sqref="N7"/>
    </sheetView>
  </sheetViews>
  <sheetFormatPr defaultColWidth="7.9296875" defaultRowHeight="20.6" x14ac:dyDescent="0.95"/>
  <cols>
    <col min="1" max="1" width="11.3984375" style="1" customWidth="1"/>
    <col min="2" max="3" width="9.53125" style="1" customWidth="1"/>
    <col min="4" max="4" width="8.59765625" style="1" customWidth="1"/>
    <col min="5" max="9" width="9.53125" style="1" customWidth="1"/>
    <col min="10" max="10" width="7.9296875" style="1" customWidth="1"/>
    <col min="11" max="12" width="9.53125" style="1" customWidth="1"/>
    <col min="13" max="13" width="10" style="1" customWidth="1"/>
    <col min="14" max="14" width="21.265625" style="1" customWidth="1"/>
    <col min="15" max="17" width="7.9296875" style="1"/>
    <col min="18" max="18" width="7.9296875" style="2"/>
    <col min="19" max="20" width="7.9296875" style="3"/>
    <col min="21" max="16384" width="7.9296875" style="4"/>
  </cols>
  <sheetData>
    <row r="1" spans="1:21" ht="3" customHeight="1" x14ac:dyDescent="0.95"/>
    <row r="2" spans="1:21" ht="60.75" customHeight="1" x14ac:dyDescent="0.95"/>
    <row r="3" spans="1:21" s="9" customFormat="1" ht="20.149999999999999" customHeight="1" x14ac:dyDescent="1.100000000000000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"/>
      <c r="P3" s="1"/>
      <c r="Q3" s="1"/>
      <c r="R3" s="7"/>
      <c r="S3" s="8"/>
      <c r="T3" s="8"/>
    </row>
    <row r="4" spans="1:21" s="9" customFormat="1" ht="20.149999999999999" customHeight="1" x14ac:dyDescent="1.100000000000000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1"/>
      <c r="P4" s="1"/>
      <c r="Q4" s="1"/>
      <c r="R4" s="7"/>
      <c r="S4" s="8"/>
      <c r="T4" s="8"/>
    </row>
    <row r="5" spans="1:21" s="9" customFormat="1" ht="22.5" customHeight="1" x14ac:dyDescent="1.100000000000000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"/>
      <c r="P5" s="1"/>
      <c r="Q5" s="1"/>
      <c r="R5" s="7"/>
      <c r="S5" s="8"/>
      <c r="T5" s="8"/>
    </row>
    <row r="6" spans="1:21" s="9" customFormat="1" ht="16.5" customHeight="1" x14ac:dyDescent="1.100000000000000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  <c r="P6" s="1"/>
      <c r="Q6" s="1"/>
      <c r="R6" s="7"/>
      <c r="S6" s="8"/>
      <c r="T6" s="8"/>
    </row>
    <row r="7" spans="1:21" s="9" customFormat="1" ht="21.75" customHeight="1" x14ac:dyDescent="1.1000000000000001">
      <c r="A7" s="11" t="s">
        <v>3</v>
      </c>
      <c r="B7" s="11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"/>
      <c r="P7" s="1"/>
      <c r="Q7" s="1"/>
      <c r="R7" s="7"/>
      <c r="S7" s="8"/>
      <c r="T7" s="8"/>
    </row>
    <row r="8" spans="1:21" s="15" customFormat="1" ht="0.75" customHeight="1" x14ac:dyDescent="1.0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4"/>
      <c r="T8" s="14"/>
    </row>
    <row r="9" spans="1:21" s="15" customFormat="1" ht="31.5" customHeight="1" x14ac:dyDescent="1.05">
      <c r="A9" s="16" t="s">
        <v>4</v>
      </c>
      <c r="B9" s="17" t="s">
        <v>5</v>
      </c>
      <c r="C9" s="17"/>
      <c r="D9" s="17"/>
      <c r="E9" s="17" t="s">
        <v>6</v>
      </c>
      <c r="F9" s="17"/>
      <c r="G9" s="17"/>
      <c r="H9" s="17"/>
      <c r="I9" s="17"/>
      <c r="J9" s="17"/>
      <c r="K9" s="17"/>
      <c r="L9" s="17"/>
      <c r="M9" s="18"/>
      <c r="N9" s="12"/>
      <c r="O9" s="12"/>
      <c r="P9" s="12"/>
      <c r="Q9" s="12"/>
      <c r="R9" s="13"/>
      <c r="S9" s="14"/>
      <c r="T9" s="14"/>
    </row>
    <row r="10" spans="1:21" s="15" customFormat="1" ht="31.5" customHeight="1" x14ac:dyDescent="1.05">
      <c r="A10" s="16"/>
      <c r="B10" s="17"/>
      <c r="C10" s="17"/>
      <c r="D10" s="17"/>
      <c r="E10" s="17" t="s">
        <v>7</v>
      </c>
      <c r="F10" s="17"/>
      <c r="G10" s="17"/>
      <c r="H10" s="17"/>
      <c r="I10" s="17"/>
      <c r="J10" s="17" t="s">
        <v>8</v>
      </c>
      <c r="K10" s="17"/>
      <c r="L10" s="17"/>
      <c r="M10" s="18"/>
      <c r="N10" s="12"/>
      <c r="O10" s="12"/>
      <c r="P10" s="12"/>
      <c r="Q10" s="12"/>
      <c r="R10" s="13"/>
      <c r="S10" s="14"/>
      <c r="T10" s="14"/>
    </row>
    <row r="11" spans="1:21" s="15" customFormat="1" ht="78" customHeight="1" x14ac:dyDescent="1.05">
      <c r="A11" s="16"/>
      <c r="B11" s="19" t="s">
        <v>9</v>
      </c>
      <c r="C11" s="19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20" t="s">
        <v>16</v>
      </c>
      <c r="N11" s="12"/>
      <c r="O11" s="12"/>
      <c r="P11" s="12"/>
      <c r="Q11" s="12"/>
      <c r="R11" s="13"/>
      <c r="S11" s="14"/>
      <c r="T11" s="14"/>
    </row>
    <row r="12" spans="1:21" ht="53.25" customHeight="1" x14ac:dyDescent="0.95">
      <c r="A12" s="21">
        <v>2020</v>
      </c>
      <c r="B12" s="33">
        <v>1073</v>
      </c>
      <c r="C12" s="33">
        <v>1017</v>
      </c>
      <c r="D12" s="34">
        <v>2090</v>
      </c>
      <c r="E12" s="33">
        <v>600</v>
      </c>
      <c r="F12" s="33">
        <v>624</v>
      </c>
      <c r="G12" s="33">
        <v>79</v>
      </c>
      <c r="H12" s="33">
        <v>98</v>
      </c>
      <c r="I12" s="34">
        <v>1401</v>
      </c>
      <c r="J12" s="33">
        <v>783</v>
      </c>
      <c r="K12" s="33">
        <v>351</v>
      </c>
      <c r="L12" s="33">
        <v>267</v>
      </c>
      <c r="M12" s="34">
        <v>1401</v>
      </c>
    </row>
    <row r="13" spans="1:21" ht="53.25" customHeight="1" x14ac:dyDescent="0.95">
      <c r="A13" s="22">
        <v>2021</v>
      </c>
      <c r="B13" s="35">
        <v>1410</v>
      </c>
      <c r="C13" s="35">
        <v>1123</v>
      </c>
      <c r="D13" s="36">
        <v>2533</v>
      </c>
      <c r="E13" s="35">
        <v>831</v>
      </c>
      <c r="F13" s="35">
        <v>772</v>
      </c>
      <c r="G13" s="35">
        <v>156</v>
      </c>
      <c r="H13" s="35">
        <v>113</v>
      </c>
      <c r="I13" s="36">
        <v>1872</v>
      </c>
      <c r="J13" s="35">
        <v>1016</v>
      </c>
      <c r="K13" s="35">
        <v>526</v>
      </c>
      <c r="L13" s="35">
        <v>330</v>
      </c>
      <c r="M13" s="36">
        <v>1872</v>
      </c>
      <c r="N13" s="23"/>
    </row>
    <row r="14" spans="1:21" ht="53.25" customHeight="1" x14ac:dyDescent="0.95">
      <c r="A14" s="24">
        <v>2022</v>
      </c>
      <c r="B14" s="37">
        <v>1837</v>
      </c>
      <c r="C14" s="37">
        <v>1444</v>
      </c>
      <c r="D14" s="38">
        <f>SUM(B14:C14)</f>
        <v>3281</v>
      </c>
      <c r="E14" s="37">
        <v>964</v>
      </c>
      <c r="F14" s="37">
        <v>1063</v>
      </c>
      <c r="G14" s="37">
        <v>136</v>
      </c>
      <c r="H14" s="37">
        <v>120</v>
      </c>
      <c r="I14" s="39">
        <f>SUM(E14:H14)</f>
        <v>2283</v>
      </c>
      <c r="J14" s="37">
        <v>1334</v>
      </c>
      <c r="K14" s="37">
        <v>519</v>
      </c>
      <c r="L14" s="37">
        <v>430</v>
      </c>
      <c r="M14" s="39">
        <f>SUM(J14:L14)</f>
        <v>2283</v>
      </c>
    </row>
    <row r="15" spans="1:21" ht="6.75" customHeight="1" x14ac:dyDescent="0.95"/>
    <row r="16" spans="1:21" s="32" customFormat="1" ht="15" customHeight="1" x14ac:dyDescent="1.05">
      <c r="A16" s="25" t="s">
        <v>20</v>
      </c>
      <c r="B16" s="25"/>
      <c r="C16" s="25"/>
      <c r="D16" s="25"/>
      <c r="E16" s="26"/>
      <c r="F16" s="26"/>
      <c r="G16" s="26"/>
      <c r="H16" s="26"/>
      <c r="I16" s="27" t="s">
        <v>21</v>
      </c>
      <c r="J16" s="27"/>
      <c r="K16" s="27"/>
      <c r="L16" s="27"/>
      <c r="M16" s="27"/>
      <c r="N16" s="28"/>
      <c r="O16" s="28"/>
      <c r="P16" s="28"/>
      <c r="Q16" s="28"/>
      <c r="R16" s="29"/>
      <c r="S16" s="30"/>
      <c r="T16" s="30"/>
      <c r="U16" s="31"/>
    </row>
    <row r="20" spans="4:13" x14ac:dyDescent="0.95">
      <c r="D20" s="23"/>
      <c r="J20" s="23"/>
      <c r="M20" s="23"/>
    </row>
    <row r="21" spans="4:13" x14ac:dyDescent="0.95">
      <c r="D21" s="23"/>
      <c r="J21" s="23"/>
      <c r="M21" s="23"/>
    </row>
    <row r="22" spans="4:13" x14ac:dyDescent="0.95">
      <c r="D22" s="23"/>
      <c r="J22" s="23"/>
      <c r="M22" s="23"/>
    </row>
    <row r="23" spans="4:13" x14ac:dyDescent="0.95">
      <c r="D23" s="23"/>
      <c r="J23" s="23"/>
    </row>
  </sheetData>
  <mergeCells count="11">
    <mergeCell ref="A16:D16"/>
    <mergeCell ref="I16:M16"/>
    <mergeCell ref="A3:M3"/>
    <mergeCell ref="A4:M4"/>
    <mergeCell ref="A5:M5"/>
    <mergeCell ref="A7:D7"/>
    <mergeCell ref="A9:A11"/>
    <mergeCell ref="B9:D10"/>
    <mergeCell ref="E9:M9"/>
    <mergeCell ref="E10:I10"/>
    <mergeCell ref="J10:M10"/>
  </mergeCells>
  <printOptions horizontalCentered="1" verticalCentered="1"/>
  <pageMargins left="0.17" right="0.28000000000000003" top="0.53" bottom="0.51" header="0.511811023622047" footer="0.511811023622047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15</ReportOrder>
    <Topic_Id xmlns="667bc8ee-7384-4122-9de8-16030d351779">38</Topic_Id>
    <Project_Id xmlns="667bc8ee-7384-4122-9de8-16030d351779" xsi:nil="true"/>
    <Title_Ar xmlns="667bc8ee-7384-4122-9de8-16030d351779">الحوادث المرورية والإصابات حسب السنوات</Title_Ar>
    <Publishing_Date xmlns="667bc8ee-7384-4122-9de8-16030d351779">2021-12-31T20:00:00+00:00</Publishing_Date>
  </documentManagement>
</p:properties>
</file>

<file path=customXml/itemProps1.xml><?xml version="1.0" encoding="utf-8"?>
<ds:datastoreItem xmlns:ds="http://schemas.openxmlformats.org/officeDocument/2006/customXml" ds:itemID="{3D0A93C2-AD53-420F-8C47-D4120DF1E9B1}"/>
</file>

<file path=customXml/itemProps2.xml><?xml version="1.0" encoding="utf-8"?>
<ds:datastoreItem xmlns:ds="http://schemas.openxmlformats.org/officeDocument/2006/customXml" ds:itemID="{9B646D01-D635-46FF-9043-9A3FD02A4884}"/>
</file>

<file path=customXml/itemProps3.xml><?xml version="1.0" encoding="utf-8"?>
<ds:datastoreItem xmlns:ds="http://schemas.openxmlformats.org/officeDocument/2006/customXml" ds:itemID="{14371C9B-D874-4A94-AAE9-11D2BC77B4E2}"/>
</file>

<file path=customXml/itemProps4.xml><?xml version="1.0" encoding="utf-8"?>
<ds:datastoreItem xmlns:ds="http://schemas.openxmlformats.org/officeDocument/2006/customXml" ds:itemID="{8F8FACF4-01D9-4DCA-AD3F-60DB23C1F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15-06 Table </vt:lpstr>
      <vt:lpstr>'جدول 15-06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Years</dc:title>
  <dc:creator>Afaf Kamal Mahmood</dc:creator>
  <cp:lastModifiedBy>Afaf Kamal Mahmood</cp:lastModifiedBy>
  <cp:lastPrinted>2023-07-20T07:53:50Z</cp:lastPrinted>
  <dcterms:created xsi:type="dcterms:W3CDTF">2023-07-20T07:51:59Z</dcterms:created>
  <dcterms:modified xsi:type="dcterms:W3CDTF">2023-07-20T07:54:01Z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